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<sst xmlns="http://schemas.openxmlformats.org/spreadsheetml/2006/main" count="66" uniqueCount="38">
  <si>
    <t>附件2</t>
  </si>
  <si>
    <t>2020年市派驻村第一书记扶贫资金项目安排一览表</t>
  </si>
  <si>
    <t>单位：万元</t>
  </si>
  <si>
    <t>序号</t>
  </si>
  <si>
    <t>项目名称</t>
  </si>
  <si>
    <t>项目类型</t>
  </si>
  <si>
    <t>安排资金</t>
  </si>
  <si>
    <t>责任单位</t>
  </si>
  <si>
    <t>2020年遂平县阳丰镇朱屯村彩叶苗木种植项目</t>
  </si>
  <si>
    <t>产业扶贫</t>
  </si>
  <si>
    <t>阳丰镇政府</t>
  </si>
  <si>
    <t>2020年遂平县阳丰镇刘楼村高科技葡萄种植项目</t>
  </si>
  <si>
    <t>2020年遂平县阳丰镇肖庄村高科技葡萄种植项目</t>
  </si>
  <si>
    <t>2020年遂平县嵖岈山镇杨店村市派第一书记道路建设项目</t>
  </si>
  <si>
    <t>村基础设施</t>
  </si>
  <si>
    <t>嵖岈山镇政府</t>
  </si>
  <si>
    <t>2020年遂平县嵖岈山镇周楼村市派第一书记道路建设项目</t>
  </si>
  <si>
    <t>2020年遂平县文城乡前湖村市派第一书记道路建设项目</t>
  </si>
  <si>
    <t>文城乡政府</t>
  </si>
  <si>
    <t>2020年遂平县花庄镇赵庄村市派第一书记道路建设项目</t>
  </si>
  <si>
    <t>花庄镇政府</t>
  </si>
  <si>
    <t>2020年遂平县花庄镇古泉山村市派第一书记道路建设项目</t>
  </si>
  <si>
    <t>2020年遂平县花庄镇五车牛村市派第一书记农副产品加工项目</t>
  </si>
  <si>
    <t>2020年遂平县玉山镇吴庄村市派第一书记道路建设项目</t>
  </si>
  <si>
    <t>玉山镇政府</t>
  </si>
  <si>
    <t>2020年遂平县玉山镇悦庄村市派第一书记道路建设项目</t>
  </si>
  <si>
    <t>2020年遂平县常庄镇杜赵村市派第一书记道路建设项目</t>
  </si>
  <si>
    <t>常庄镇政府</t>
  </si>
  <si>
    <t>2020年遂平县常庄镇任庄村市派第一书记桥梁建设项目</t>
  </si>
  <si>
    <t>2020年遂平县和兴镇后楼村市派第一书记道路建设项目</t>
  </si>
  <si>
    <t>和兴镇政府</t>
  </si>
  <si>
    <t>2020年遂平县和兴镇大牛村市派第一书记道路建设项目</t>
  </si>
  <si>
    <t>2020年遂平县和兴镇刘桥村市派第一书记道路建设项目</t>
  </si>
  <si>
    <t>2020年遂平县和兴镇刘店村市派第一书记道路建设项目</t>
  </si>
  <si>
    <t>2020年遂平县褚堂街道办事处于楼居委会市派第一书记道路建设项目</t>
  </si>
  <si>
    <t>褚堂街道办事处</t>
  </si>
  <si>
    <t>2020年遂平县褚堂街道办事处沟南刘村市派第一书记大棚建设项目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</si>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</sst>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24"/>
  <sheetViews>
    <sheetView tabSelected="1" workbookViewId="0">
      <selection activeCell="C13" sqref="C13"/>
    </sheetView>
  </sheetViews>
  <sheetFormatPr defaultColWidth="9" defaultRowHeight="13.5" outlineLevelCol="5"/>
  <cols>
    <col min="1" max="1" width="3.375" customWidth="1"/>
    <col min="2" max="2" width="7.875" customWidth="1"/>
    <col min="3" max="3" width="68.5" customWidth="1"/>
    <col min="4" max="4" width="18.5" customWidth="1"/>
    <col min="5" max="5" width="16" customWidth="1"/>
    <col min="6" max="6" width="21.75" customWidth="1"/>
  </cols>
  <sheetData>
    <row r="1" ht="24.95" customHeight="1" spans="2:2">
      <c r="B1" t="s">
        <v>0</v>
      </c>
    </row>
    <row r="2" ht="29.1" customHeight="1" spans="2:6">
      <c r="B2" s="1" t="s">
        <v>1</v>
      </c>
      <c r="C2" s="1"/>
      <c r="D2" s="1"/>
      <c r="E2" s="1"/>
      <c r="F2" s="1"/>
    </row>
    <row r="3" ht="21.95" customHeight="1" spans="2:6">
      <c r="B3" s="2"/>
      <c r="C3" s="2"/>
      <c r="D3" s="2"/>
      <c r="E3" s="2"/>
      <c r="F3" s="3" t="s">
        <v>2</v>
      </c>
    </row>
    <row r="4" ht="27.95" customHeight="1" spans="2:6"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ht="27.95" customHeight="1" spans="2:6">
      <c r="B5" s="5">
        <v>1</v>
      </c>
      <c r="C5" s="6" t="s">
        <v>8</v>
      </c>
      <c r="D5" s="6" t="s">
        <v>9</v>
      </c>
      <c r="E5" s="6">
        <v>20</v>
      </c>
      <c r="F5" s="6" t="s">
        <v>10</v>
      </c>
    </row>
    <row r="6" ht="27.95" customHeight="1" spans="2:6">
      <c r="B6" s="5">
        <v>2</v>
      </c>
      <c r="C6" s="6" t="s">
        <v>11</v>
      </c>
      <c r="D6" s="6" t="s">
        <v>9</v>
      </c>
      <c r="E6" s="6">
        <v>20</v>
      </c>
      <c r="F6" s="6" t="s">
        <v>10</v>
      </c>
    </row>
    <row r="7" ht="27.95" customHeight="1" spans="2:6">
      <c r="B7" s="5">
        <v>3</v>
      </c>
      <c r="C7" s="6" t="s">
        <v>12</v>
      </c>
      <c r="D7" s="6" t="s">
        <v>9</v>
      </c>
      <c r="E7" s="6">
        <v>20</v>
      </c>
      <c r="F7" s="6" t="s">
        <v>10</v>
      </c>
    </row>
    <row r="8" ht="27.95" customHeight="1" spans="2:6">
      <c r="B8" s="5">
        <v>4</v>
      </c>
      <c r="C8" s="6" t="s">
        <v>13</v>
      </c>
      <c r="D8" s="6" t="s">
        <v>14</v>
      </c>
      <c r="E8" s="6">
        <v>20</v>
      </c>
      <c r="F8" s="6" t="s">
        <v>15</v>
      </c>
    </row>
    <row r="9" ht="27.95" customHeight="1" spans="2:6">
      <c r="B9" s="5">
        <v>5</v>
      </c>
      <c r="C9" s="6" t="s">
        <v>16</v>
      </c>
      <c r="D9" s="6" t="s">
        <v>14</v>
      </c>
      <c r="E9" s="6">
        <v>20</v>
      </c>
      <c r="F9" s="6" t="s">
        <v>15</v>
      </c>
    </row>
    <row r="10" ht="27.95" customHeight="1" spans="2:6">
      <c r="B10" s="5">
        <v>6</v>
      </c>
      <c r="C10" s="6" t="s">
        <v>17</v>
      </c>
      <c r="D10" s="6" t="s">
        <v>14</v>
      </c>
      <c r="E10" s="6">
        <v>20</v>
      </c>
      <c r="F10" s="6" t="s">
        <v>18</v>
      </c>
    </row>
    <row r="11" ht="27.95" customHeight="1" spans="2:6">
      <c r="B11" s="5">
        <v>7</v>
      </c>
      <c r="C11" s="6" t="s">
        <v>19</v>
      </c>
      <c r="D11" s="6" t="s">
        <v>14</v>
      </c>
      <c r="E11" s="6">
        <v>20</v>
      </c>
      <c r="F11" s="6" t="s">
        <v>20</v>
      </c>
    </row>
    <row r="12" ht="27.95" customHeight="1" spans="2:6">
      <c r="B12" s="5">
        <v>8</v>
      </c>
      <c r="C12" s="6" t="s">
        <v>21</v>
      </c>
      <c r="D12" s="6" t="s">
        <v>14</v>
      </c>
      <c r="E12" s="6">
        <v>20</v>
      </c>
      <c r="F12" s="6" t="s">
        <v>20</v>
      </c>
    </row>
    <row r="13" ht="27.95" customHeight="1" spans="2:6">
      <c r="B13" s="5">
        <v>9</v>
      </c>
      <c r="C13" s="6" t="s">
        <v>22</v>
      </c>
      <c r="D13" s="6" t="s">
        <v>9</v>
      </c>
      <c r="E13" s="6">
        <v>20</v>
      </c>
      <c r="F13" s="6" t="s">
        <v>20</v>
      </c>
    </row>
    <row r="14" ht="27.95" customHeight="1" spans="2:6">
      <c r="B14" s="5">
        <v>10</v>
      </c>
      <c r="C14" s="6" t="s">
        <v>23</v>
      </c>
      <c r="D14" s="6" t="s">
        <v>14</v>
      </c>
      <c r="E14" s="6">
        <v>20</v>
      </c>
      <c r="F14" s="6" t="s">
        <v>24</v>
      </c>
    </row>
    <row r="15" ht="27.95" customHeight="1" spans="2:6">
      <c r="B15" s="5">
        <v>11</v>
      </c>
      <c r="C15" s="6" t="s">
        <v>25</v>
      </c>
      <c r="D15" s="6" t="s">
        <v>14</v>
      </c>
      <c r="E15" s="6">
        <v>20</v>
      </c>
      <c r="F15" s="6" t="s">
        <v>24</v>
      </c>
    </row>
    <row r="16" ht="27.95" customHeight="1" spans="2:6">
      <c r="B16" s="5">
        <v>12</v>
      </c>
      <c r="C16" s="6" t="s">
        <v>26</v>
      </c>
      <c r="D16" s="6" t="s">
        <v>14</v>
      </c>
      <c r="E16" s="6">
        <v>20</v>
      </c>
      <c r="F16" s="6" t="s">
        <v>27</v>
      </c>
    </row>
    <row r="17" ht="27.95" customHeight="1" spans="2:6">
      <c r="B17" s="5">
        <v>13</v>
      </c>
      <c r="C17" s="6" t="s">
        <v>28</v>
      </c>
      <c r="D17" s="6" t="s">
        <v>14</v>
      </c>
      <c r="E17" s="6">
        <v>20</v>
      </c>
      <c r="F17" s="6" t="s">
        <v>27</v>
      </c>
    </row>
    <row r="18" ht="27.95" customHeight="1" spans="2:6">
      <c r="B18" s="5">
        <v>14</v>
      </c>
      <c r="C18" s="6" t="s">
        <v>29</v>
      </c>
      <c r="D18" s="6" t="s">
        <v>14</v>
      </c>
      <c r="E18" s="6">
        <v>20</v>
      </c>
      <c r="F18" s="6" t="s">
        <v>30</v>
      </c>
    </row>
    <row r="19" ht="27.95" customHeight="1" spans="2:6">
      <c r="B19" s="5">
        <v>15</v>
      </c>
      <c r="C19" s="6" t="s">
        <v>31</v>
      </c>
      <c r="D19" s="6" t="s">
        <v>14</v>
      </c>
      <c r="E19" s="6">
        <v>20</v>
      </c>
      <c r="F19" s="6" t="s">
        <v>30</v>
      </c>
    </row>
    <row r="20" ht="27.95" customHeight="1" spans="2:6">
      <c r="B20" s="5">
        <v>16</v>
      </c>
      <c r="C20" s="6" t="s">
        <v>32</v>
      </c>
      <c r="D20" s="6" t="s">
        <v>14</v>
      </c>
      <c r="E20" s="6">
        <v>20</v>
      </c>
      <c r="F20" s="6" t="s">
        <v>30</v>
      </c>
    </row>
    <row r="21" ht="27.95" customHeight="1" spans="2:6">
      <c r="B21" s="5">
        <v>17</v>
      </c>
      <c r="C21" s="6" t="s">
        <v>33</v>
      </c>
      <c r="D21" s="6" t="s">
        <v>14</v>
      </c>
      <c r="E21" s="6">
        <v>20</v>
      </c>
      <c r="F21" s="6" t="s">
        <v>30</v>
      </c>
    </row>
    <row r="22" ht="27.95" customHeight="1" spans="2:6">
      <c r="B22" s="5">
        <v>18</v>
      </c>
      <c r="C22" s="7" t="s">
        <v>34</v>
      </c>
      <c r="D22" s="6" t="s">
        <v>14</v>
      </c>
      <c r="E22" s="6">
        <v>20</v>
      </c>
      <c r="F22" s="6" t="s">
        <v>35</v>
      </c>
    </row>
    <row r="23" ht="27.95" customHeight="1" spans="2:6">
      <c r="B23" s="5">
        <v>19</v>
      </c>
      <c r="C23" s="6" t="s">
        <v>36</v>
      </c>
      <c r="D23" s="6" t="s">
        <v>14</v>
      </c>
      <c r="E23" s="6">
        <v>20</v>
      </c>
      <c r="F23" s="6" t="s">
        <v>35</v>
      </c>
    </row>
    <row r="24" ht="27.95" customHeight="1" spans="2:6">
      <c r="B24" s="8"/>
      <c r="C24" s="5" t="s">
        <v>37</v>
      </c>
      <c r="D24" s="5"/>
      <c r="E24" s="5">
        <f>SUM(E5:E23)</f>
        <v>380</v>
      </c>
      <c r="F24" s="9"/>
    </row>
  </sheetData>
  <mergeCells count="1">
    <mergeCell ref="B2:F2"/>
  </mergeCells>
  <pageMargins left="0.551181102362205" right="0.551181102362205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2020-03-13T09:41:00Z</dcterms:created>
  <cp:lastPrinted>2020-03-18T11:42:00Z</cp:lastPrinted>
  <dcterms:modified xsi:type="dcterms:W3CDTF">2020-04-09T09:15:57Z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